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baraniewicz\Desktop\"/>
    </mc:Choice>
  </mc:AlternateContent>
  <bookViews>
    <workbookView xWindow="0" yWindow="0" windowWidth="11808" windowHeight="10668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 l="1"/>
</calcChain>
</file>

<file path=xl/sharedStrings.xml><?xml version="1.0" encoding="utf-8"?>
<sst xmlns="http://schemas.openxmlformats.org/spreadsheetml/2006/main" count="25" uniqueCount="25">
  <si>
    <t>Lp.</t>
  </si>
  <si>
    <t>Nazwa stowarzyszenia lub jednostki uprawnionej</t>
  </si>
  <si>
    <t>Oferta</t>
  </si>
  <si>
    <t>Data wpływu oferty</t>
  </si>
  <si>
    <t>Kwota całkowita zadania</t>
  </si>
  <si>
    <t>Kwota wnioskowana</t>
  </si>
  <si>
    <t>1.</t>
  </si>
  <si>
    <t>2.</t>
  </si>
  <si>
    <t>3.</t>
  </si>
  <si>
    <t>4.</t>
  </si>
  <si>
    <t>5.</t>
  </si>
  <si>
    <t>AZS KU PO</t>
  </si>
  <si>
    <t>Organizacja multisportowych półkolonii letnich w okresie wakacyjnym w 2020 roku</t>
  </si>
  <si>
    <t xml:space="preserve">OOW LOK </t>
  </si>
  <si>
    <t>Lato w mieście z klubem strzeleckim LOK HUZAR przy ZW LOK Opole</t>
  </si>
  <si>
    <t>Stowarzyszenie Pojęcia Ruchu</t>
  </si>
  <si>
    <t>Akrobatyka na wakacjach</t>
  </si>
  <si>
    <t>Stowarzyszenie Klub Sportowy Orzeł Opole</t>
  </si>
  <si>
    <t>Organizacja półkolonii sportowo-rekreacyjnych z elementami piłki ręcznej dla dzieci i młodzieży w wieku szkolnym podczas wakacji w 2020 roku</t>
  </si>
  <si>
    <t>Opolski Klub Karate Kyokushin</t>
  </si>
  <si>
    <t>Organizacja półkolonii sportowo-rekreacyjnych podczas wakacji 2020</t>
  </si>
  <si>
    <t>Konkurs ofert pn. "Prowadzenie pozalekcyjnych zajęć sportowych w 2020 roku" - półkolonie</t>
  </si>
  <si>
    <t>Przyznana dotacja</t>
  </si>
  <si>
    <t>RAZEM</t>
  </si>
  <si>
    <t xml:space="preserve">Opole, dnia 27.02.2020r.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</si>
</sst>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zł&quot;;[Red]\-#,##0\ &quot;zł&quot;"/>
    <numFmt numFmtId="164" formatCode="#,##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right"/>
    </xf>
    <xf numFmtId="6" fontId="0" fillId="0" borderId="1" xfId="0" applyNumberFormat="1" applyBorder="1" applyAlignment="1">
      <alignment horizontal="right"/>
    </xf>
    <xf numFmtId="6" fontId="0" fillId="2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J17"/>
  <sheetViews>
    <sheetView tabSelected="1" topLeftCell="E1" zoomScaleNormal="100" workbookViewId="0">
      <selection activeCell="J12" sqref="J12"/>
    </sheetView>
  </sheetViews>
  <sheetFormatPr defaultRowHeight="14.4" x14ac:dyDescent="0.3"/>
  <cols>
    <col min="4" max="4" width="4.109375" customWidth="1"/>
    <col min="5" max="5" width="23.77734375" customWidth="1"/>
    <col min="6" max="6" width="50" customWidth="1"/>
    <col min="7" max="7" width="12.88671875" customWidth="1"/>
    <col min="8" max="8" width="11.88671875" customWidth="1"/>
    <col min="9" max="9" width="12.109375" customWidth="1"/>
    <col min="10" max="10" width="14.77734375" customWidth="1"/>
  </cols>
  <sheetData>
    <row r="1" spans="4:10" x14ac:dyDescent="0.3">
      <c r="I1" s="19" t="s">
        <v>24</v>
      </c>
      <c r="J1" s="20"/>
    </row>
    <row r="2" spans="4:10" ht="33" customHeight="1" x14ac:dyDescent="0.4">
      <c r="E2" s="21" t="s">
        <v>21</v>
      </c>
      <c r="F2" s="22"/>
      <c r="G2" s="22"/>
      <c r="H2" s="22"/>
      <c r="I2" s="22"/>
      <c r="J2" s="20"/>
    </row>
    <row r="4" spans="4:10" ht="36" x14ac:dyDescent="0.3">
      <c r="D4" s="1" t="s">
        <v>0</v>
      </c>
      <c r="E4" s="4" t="s">
        <v>1</v>
      </c>
      <c r="F4" s="4" t="s">
        <v>2</v>
      </c>
      <c r="G4" s="4" t="s">
        <v>3</v>
      </c>
      <c r="H4" s="4" t="s">
        <v>4</v>
      </c>
      <c r="I4" s="4" t="s">
        <v>5</v>
      </c>
      <c r="J4" s="10" t="s">
        <v>22</v>
      </c>
    </row>
    <row r="5" spans="4:10" ht="37.799999999999997" customHeight="1" x14ac:dyDescent="0.3">
      <c r="D5" s="2" t="s">
        <v>6</v>
      </c>
      <c r="E5" s="5" t="s">
        <v>11</v>
      </c>
      <c r="F5" s="3" t="s">
        <v>12</v>
      </c>
      <c r="G5" s="13">
        <v>43864</v>
      </c>
      <c r="H5" s="14">
        <v>122000</v>
      </c>
      <c r="I5" s="15">
        <v>35000</v>
      </c>
      <c r="J5" s="16">
        <v>29000</v>
      </c>
    </row>
    <row r="6" spans="4:10" ht="39.6" customHeight="1" x14ac:dyDescent="0.3">
      <c r="D6" s="2" t="s">
        <v>7</v>
      </c>
      <c r="E6" s="5" t="s">
        <v>13</v>
      </c>
      <c r="F6" s="3" t="s">
        <v>14</v>
      </c>
      <c r="G6" s="13">
        <v>43866</v>
      </c>
      <c r="H6" s="14">
        <v>16600</v>
      </c>
      <c r="I6" s="15">
        <v>5300</v>
      </c>
      <c r="J6" s="16">
        <v>3000</v>
      </c>
    </row>
    <row r="7" spans="4:10" ht="39.6" customHeight="1" x14ac:dyDescent="0.3">
      <c r="D7" s="2" t="s">
        <v>8</v>
      </c>
      <c r="E7" s="5" t="s">
        <v>15</v>
      </c>
      <c r="F7" s="3" t="s">
        <v>16</v>
      </c>
      <c r="G7" s="13">
        <v>43868</v>
      </c>
      <c r="H7" s="14">
        <v>24720</v>
      </c>
      <c r="I7" s="15">
        <v>17720</v>
      </c>
      <c r="J7" s="16">
        <v>0</v>
      </c>
    </row>
    <row r="8" spans="4:10" ht="43.2" x14ac:dyDescent="0.3">
      <c r="D8" s="2" t="s">
        <v>9</v>
      </c>
      <c r="E8" s="5" t="s">
        <v>17</v>
      </c>
      <c r="F8" s="3" t="s">
        <v>18</v>
      </c>
      <c r="G8" s="13">
        <v>43871</v>
      </c>
      <c r="H8" s="14">
        <v>14250</v>
      </c>
      <c r="I8" s="15">
        <v>12000</v>
      </c>
      <c r="J8" s="16">
        <v>9000</v>
      </c>
    </row>
    <row r="9" spans="4:10" ht="38.4" customHeight="1" x14ac:dyDescent="0.3">
      <c r="D9" s="2" t="s">
        <v>10</v>
      </c>
      <c r="E9" s="5" t="s">
        <v>19</v>
      </c>
      <c r="F9" s="3" t="s">
        <v>20</v>
      </c>
      <c r="G9" s="13">
        <v>43871</v>
      </c>
      <c r="H9" s="14">
        <v>91450</v>
      </c>
      <c r="I9" s="15">
        <v>35000</v>
      </c>
      <c r="J9" s="16">
        <v>29000</v>
      </c>
    </row>
    <row r="10" spans="4:10" ht="35.4" customHeight="1" x14ac:dyDescent="0.3">
      <c r="E10" s="2"/>
      <c r="F10" s="12" t="s">
        <v>23</v>
      </c>
      <c r="G10" s="17"/>
      <c r="H10" s="17"/>
      <c r="I10" s="14">
        <f>SUM(I5:I9)</f>
        <v>105020</v>
      </c>
      <c r="J10" s="18">
        <f>SUM(J5:J9)</f>
        <v>70000</v>
      </c>
    </row>
    <row r="11" spans="4:10" x14ac:dyDescent="0.3">
      <c r="J11" s="11"/>
    </row>
    <row r="12" spans="4:10" ht="33.6" customHeight="1" x14ac:dyDescent="0.3">
      <c r="E12" s="6"/>
      <c r="F12" s="8"/>
    </row>
    <row r="13" spans="4:10" ht="32.4" customHeight="1" x14ac:dyDescent="0.3">
      <c r="E13" s="6"/>
      <c r="F13" s="8"/>
    </row>
    <row r="14" spans="4:10" ht="31.8" customHeight="1" x14ac:dyDescent="0.3">
      <c r="E14" s="7"/>
      <c r="F14" s="8"/>
    </row>
    <row r="15" spans="4:10" ht="33" customHeight="1" x14ac:dyDescent="0.3">
      <c r="E15" s="7"/>
      <c r="F15" s="8"/>
    </row>
    <row r="16" spans="4:10" ht="31.8" customHeight="1" x14ac:dyDescent="0.3">
      <c r="E16" s="9"/>
      <c r="F16" s="8"/>
    </row>
    <row r="17" spans="5:6" ht="33.6" customHeight="1" x14ac:dyDescent="0.3">
      <c r="E17" s="9"/>
      <c r="F17" s="8"/>
    </row>
  </sheetData>
  <mergeCells count="2">
    <mergeCell ref="I1:J1"/>
    <mergeCell ref="E2:J2"/>
  </mergeCells>
  <pageMargins left="0.7" right="0.7" top="0.75" bottom="0.75" header="0.3" footer="0.3"/>
  <pageSetup paperSize="9" scale="75" fitToHeight="0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Marcjasz</dc:creator>
  <cp:lastModifiedBy>Beata Baraniewicz</cp:lastModifiedBy>
  <cp:lastPrinted>2020-02-26T08:27:25Z</cp:lastPrinted>
  <dcterms:created xsi:type="dcterms:W3CDTF">2020-02-11T09:35:48Z</dcterms:created>
  <dcterms:modified xsi:type="dcterms:W3CDTF">2020-02-27T14:40:10Z</dcterms:modified>
</cp:coreProperties>
</file>